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3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<sst xmlns="http://schemas.openxmlformats.org/spreadsheetml/2006/main" count="84" uniqueCount="53">
  <si>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山　　口</t>
  </si>
  <si>
    <t>用海サントス</t>
  </si>
  <si>
    <t>泉イーグルス</t>
  </si>
  <si>
    <t>Jr.ファイターズ</t>
  </si>
  <si>
    <t>今津ファイターズ</t>
  </si>
  <si>
    <t>名　　塩</t>
  </si>
  <si>
    <t>瓦　　林</t>
  </si>
  <si>
    <t>安　　井</t>
  </si>
  <si>
    <t>鳴　尾　東</t>
  </si>
  <si>
    <t>深　　津</t>
  </si>
  <si>
    <t>広　　田</t>
  </si>
  <si>
    <t>樋　ノ　口</t>
  </si>
  <si>
    <t>東　山　台</t>
  </si>
  <si>
    <t>北　夙　川</t>
  </si>
  <si>
    <t>生　　瀬</t>
  </si>
  <si>
    <t>夙　　川</t>
  </si>
  <si>
    <t>甲　子　園　浜</t>
  </si>
  <si>
    <t>高　　木</t>
  </si>
  <si>
    <t>北　六　甲　台</t>
  </si>
  <si>
    <t>上　ヶ　原　南</t>
  </si>
  <si>
    <t>上　ヶ　原</t>
  </si>
  <si>
    <t>瓦　　木</t>
  </si>
  <si>
    <t>甲　　東</t>
  </si>
  <si>
    <t>段　　上</t>
  </si>
  <si>
    <t>浜　　脇</t>
  </si>
  <si>
    <t>鳴　尾　北</t>
  </si>
  <si>
    <t>小　　松</t>
  </si>
  <si>
    <t>春　　風</t>
  </si>
  <si>
    <t>香　櫨　園</t>
  </si>
  <si>
    <t>南　甲　子　園</t>
  </si>
  <si>
    <t>甲　陽　園</t>
  </si>
  <si>
    <t>用　　海</t>
  </si>
  <si>
    <t>神　　原</t>
  </si>
  <si>
    <t>苦　楽　園</t>
  </si>
  <si>
    <t>西　宮　浜</t>
  </si>
  <si>
    <t>上　甲　子　園</t>
  </si>
  <si>
    <t>中央</t>
  </si>
  <si>
    <t>甲浜</t>
  </si>
  <si>
    <t>鳴浜</t>
  </si>
  <si>
    <t>津門</t>
  </si>
  <si>
    <t>２００９年（第３０回）西宮甲子園ライオンズ杯少年野球大会組合せ</t>
  </si>
  <si>
    <t>大会1日目</t>
  </si>
  <si>
    <t>（７／１２）</t>
  </si>
  <si>
    <t>大会２日目</t>
  </si>
  <si>
    <t>（７／１９）</t>
  </si>
  <si>
    <t>大会３日目</t>
  </si>
  <si>
    <t>（７／２６）</t>
  </si>
  <si>
    <t>大会４日目</t>
  </si>
  <si>
    <t>（８／２）</t>
  </si>
  <si>
    <t>優勝</t>
  </si>
  <si>
    <t>0(抽選勝)</t>
  </si>
  <si>
    <t>0(抽選勝)</t>
  </si>
  <si>
    <t>2009年7月29日 更新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</si>
</sst>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0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0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20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20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20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34</xdr:row>
      <xdr:rowOff>38100</xdr:rowOff>
    </xdr:from>
    <xdr:to>
      <xdr:col>10</xdr:col>
      <xdr:colOff>600075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048125"/>
          <a:ext cx="523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37">
      <selection activeCell="L23" sqref="L23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5.50390625" style="0" customWidth="1"/>
    <col min="4" max="9" width="7.125" style="3" customWidth="1"/>
    <col min="10" max="10" width="6.625" style="0" customWidth="1"/>
    <col min="12" max="12" width="1.625" style="0" customWidth="1"/>
  </cols>
  <sheetData>
    <row r="1" spans="1:11" ht="13.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4.25" thickBot="1">
      <c r="L2" s="10" t="s">
        <v>52</v>
      </c>
    </row>
    <row r="3" spans="2:5" ht="9" customHeight="1" thickBot="1">
      <c r="B3" s="49">
        <v>1</v>
      </c>
      <c r="C3" s="50" t="s">
        <v>0</v>
      </c>
      <c r="D3" s="7"/>
      <c r="E3" s="7"/>
    </row>
    <row r="4" spans="2:6" ht="9" customHeight="1" thickBot="1">
      <c r="B4" s="42"/>
      <c r="C4" s="44"/>
      <c r="D4" s="3" t="s">
        <v>36</v>
      </c>
      <c r="F4" s="22" t="s">
        <v>50</v>
      </c>
    </row>
    <row r="5" spans="2:7" ht="9" customHeight="1" thickBot="1" thickTop="1">
      <c r="B5" s="51">
        <f>B3+1</f>
        <v>2</v>
      </c>
      <c r="C5" s="52" t="s">
        <v>1</v>
      </c>
      <c r="D5" s="20">
        <v>0.4791666666666667</v>
      </c>
      <c r="E5" s="21"/>
      <c r="F5" s="19"/>
      <c r="G5" s="26"/>
    </row>
    <row r="6" spans="2:7" ht="9" customHeight="1" thickBot="1" thickTop="1">
      <c r="B6" s="51"/>
      <c r="C6" s="52"/>
      <c r="F6" s="6" t="s">
        <v>36</v>
      </c>
      <c r="G6" s="27">
        <v>0</v>
      </c>
    </row>
    <row r="7" spans="2:8" ht="9" customHeight="1" thickBot="1" thickTop="1">
      <c r="B7" s="42">
        <f>B5+1</f>
        <v>3</v>
      </c>
      <c r="C7" s="44" t="s">
        <v>5</v>
      </c>
      <c r="D7" s="7"/>
      <c r="E7" s="7"/>
      <c r="F7" s="6">
        <v>0.375</v>
      </c>
      <c r="G7" s="5"/>
      <c r="H7" s="5"/>
    </row>
    <row r="8" spans="2:8" ht="9" customHeight="1" thickBot="1">
      <c r="B8" s="42"/>
      <c r="C8" s="44"/>
      <c r="D8" s="3" t="s">
        <v>36</v>
      </c>
      <c r="F8" s="23"/>
      <c r="G8" s="5"/>
      <c r="H8" s="5"/>
    </row>
    <row r="9" spans="2:8" ht="9" customHeight="1" thickBot="1" thickTop="1">
      <c r="B9" s="42">
        <f>B7+1</f>
        <v>4</v>
      </c>
      <c r="C9" s="44" t="s">
        <v>6</v>
      </c>
      <c r="D9" s="20">
        <v>0.5416666666666666</v>
      </c>
      <c r="E9" s="21"/>
      <c r="F9" s="19">
        <v>0</v>
      </c>
      <c r="H9" s="5"/>
    </row>
    <row r="10" spans="2:8" ht="9" customHeight="1" thickBot="1" thickTop="1">
      <c r="B10" s="42"/>
      <c r="C10" s="44"/>
      <c r="G10" s="3" t="s">
        <v>36</v>
      </c>
      <c r="H10" s="5"/>
    </row>
    <row r="11" spans="2:9" ht="9" customHeight="1" thickBot="1" thickTop="1">
      <c r="B11" s="42">
        <f>B9+1</f>
        <v>5</v>
      </c>
      <c r="C11" s="44" t="s">
        <v>7</v>
      </c>
      <c r="D11" s="7"/>
      <c r="E11" s="7"/>
      <c r="G11" s="6">
        <v>0.375</v>
      </c>
      <c r="H11" s="30"/>
      <c r="I11" s="5"/>
    </row>
    <row r="12" spans="2:9" ht="9" customHeight="1" thickBot="1">
      <c r="B12" s="42"/>
      <c r="C12" s="44"/>
      <c r="D12" s="3" t="s">
        <v>36</v>
      </c>
      <c r="F12" s="5">
        <v>0</v>
      </c>
      <c r="H12" s="53"/>
      <c r="I12" s="5"/>
    </row>
    <row r="13" spans="2:9" ht="9" customHeight="1" thickBot="1" thickTop="1">
      <c r="B13" s="42">
        <f>B11+1</f>
        <v>6</v>
      </c>
      <c r="C13" s="44" t="s">
        <v>8</v>
      </c>
      <c r="D13" s="20">
        <v>0.6666666666666666</v>
      </c>
      <c r="E13" s="21"/>
      <c r="F13" s="30"/>
      <c r="G13" s="5"/>
      <c r="H13" s="53"/>
      <c r="I13" s="5"/>
    </row>
    <row r="14" spans="2:9" ht="9" customHeight="1" thickBot="1" thickTop="1">
      <c r="B14" s="42"/>
      <c r="C14" s="44"/>
      <c r="F14" s="3" t="s">
        <v>36</v>
      </c>
      <c r="G14" s="22"/>
      <c r="H14" s="53"/>
      <c r="I14" s="5"/>
    </row>
    <row r="15" spans="2:9" ht="9" customHeight="1" thickBot="1" thickTop="1">
      <c r="B15" s="42">
        <f>B13+1</f>
        <v>7</v>
      </c>
      <c r="C15" s="44" t="s">
        <v>9</v>
      </c>
      <c r="D15" s="7"/>
      <c r="E15" s="7"/>
      <c r="F15" s="25">
        <v>0.4375</v>
      </c>
      <c r="G15" s="19">
        <v>6</v>
      </c>
      <c r="I15" s="5"/>
    </row>
    <row r="16" spans="2:9" ht="9" customHeight="1" thickBot="1">
      <c r="B16" s="42"/>
      <c r="C16" s="44"/>
      <c r="E16" s="3" t="s">
        <v>36</v>
      </c>
      <c r="F16" s="29"/>
      <c r="G16" s="19"/>
      <c r="I16" s="5"/>
    </row>
    <row r="17" spans="2:9" ht="9" customHeight="1" thickBot="1" thickTop="1">
      <c r="B17" s="42">
        <f>B15+1</f>
        <v>8</v>
      </c>
      <c r="C17" s="44" t="s">
        <v>10</v>
      </c>
      <c r="D17" s="7"/>
      <c r="E17" s="25">
        <v>0.6041666666666666</v>
      </c>
      <c r="F17" s="19">
        <v>5</v>
      </c>
      <c r="I17" s="5"/>
    </row>
    <row r="18" spans="2:9" ht="9" customHeight="1" thickBot="1">
      <c r="B18" s="42"/>
      <c r="C18" s="44"/>
      <c r="D18" s="3" t="s">
        <v>36</v>
      </c>
      <c r="E18" s="29"/>
      <c r="F18" s="19"/>
      <c r="I18" s="5"/>
    </row>
    <row r="19" spans="2:9" ht="9" customHeight="1" thickBot="1" thickTop="1">
      <c r="B19" s="42">
        <f>B17+1</f>
        <v>9</v>
      </c>
      <c r="C19" s="44" t="s">
        <v>11</v>
      </c>
      <c r="D19" s="28">
        <v>0.4166666666666667</v>
      </c>
      <c r="E19" s="19"/>
      <c r="H19" s="3" t="s">
        <v>37</v>
      </c>
      <c r="I19" s="4"/>
    </row>
    <row r="20" spans="2:10" ht="9" customHeight="1" thickBot="1" thickTop="1">
      <c r="B20" s="43"/>
      <c r="C20" s="45"/>
      <c r="H20" s="6">
        <v>0.375</v>
      </c>
      <c r="I20" s="5"/>
      <c r="J20" s="1"/>
    </row>
    <row r="21" spans="2:10" ht="9" customHeight="1" thickBot="1">
      <c r="B21" s="49">
        <f>B19+1</f>
        <v>10</v>
      </c>
      <c r="C21" s="50" t="s">
        <v>12</v>
      </c>
      <c r="D21" s="7"/>
      <c r="E21" s="7"/>
      <c r="I21" s="5"/>
      <c r="J21" s="1"/>
    </row>
    <row r="22" spans="2:10" ht="9" customHeight="1" thickBot="1">
      <c r="B22" s="42"/>
      <c r="C22" s="44"/>
      <c r="D22" s="3" t="s">
        <v>37</v>
      </c>
      <c r="F22" s="5" t="s">
        <v>51</v>
      </c>
      <c r="I22" s="5"/>
      <c r="J22" s="1"/>
    </row>
    <row r="23" spans="2:10" ht="9" customHeight="1" thickBot="1" thickTop="1">
      <c r="B23" s="42">
        <f>B21+1</f>
        <v>11</v>
      </c>
      <c r="C23" s="44" t="s">
        <v>13</v>
      </c>
      <c r="D23" s="20">
        <v>0.5</v>
      </c>
      <c r="E23" s="21"/>
      <c r="F23" s="31"/>
      <c r="G23" s="19"/>
      <c r="I23" s="5"/>
      <c r="J23" s="1"/>
    </row>
    <row r="24" spans="2:10" ht="9" customHeight="1" thickBot="1" thickTop="1">
      <c r="B24" s="42"/>
      <c r="C24" s="44"/>
      <c r="F24" s="32" t="s">
        <v>36</v>
      </c>
      <c r="G24" s="27">
        <v>4</v>
      </c>
      <c r="I24" s="5"/>
      <c r="J24" s="1"/>
    </row>
    <row r="25" spans="2:10" ht="9" customHeight="1" thickBot="1" thickTop="1">
      <c r="B25" s="42">
        <f>B23+1</f>
        <v>12</v>
      </c>
      <c r="C25" s="44" t="s">
        <v>14</v>
      </c>
      <c r="D25" s="19"/>
      <c r="E25" s="19"/>
      <c r="F25" s="6">
        <v>0.5</v>
      </c>
      <c r="G25" s="5"/>
      <c r="H25" s="53"/>
      <c r="I25" s="5"/>
      <c r="J25" s="1"/>
    </row>
    <row r="26" spans="2:10" ht="9" customHeight="1" thickBot="1" thickTop="1">
      <c r="B26" s="42"/>
      <c r="C26" s="44"/>
      <c r="D26" s="33" t="s">
        <v>37</v>
      </c>
      <c r="E26" s="31"/>
      <c r="F26" s="34"/>
      <c r="G26" s="5"/>
      <c r="H26" s="53"/>
      <c r="I26" s="5"/>
      <c r="J26" s="1"/>
    </row>
    <row r="27" spans="2:10" ht="9" customHeight="1" thickBot="1" thickTop="1">
      <c r="B27" s="42">
        <f>B25+1</f>
        <v>13</v>
      </c>
      <c r="C27" s="44" t="s">
        <v>15</v>
      </c>
      <c r="D27" s="8">
        <v>0.5625</v>
      </c>
      <c r="E27" s="7"/>
      <c r="F27" s="5">
        <v>0</v>
      </c>
      <c r="H27" s="53"/>
      <c r="I27" s="5"/>
      <c r="J27" s="1"/>
    </row>
    <row r="28" spans="2:10" ht="9" customHeight="1" thickBot="1">
      <c r="B28" s="42"/>
      <c r="C28" s="44"/>
      <c r="G28" s="3" t="s">
        <v>36</v>
      </c>
      <c r="H28" s="34"/>
      <c r="I28" s="5"/>
      <c r="J28" s="1"/>
    </row>
    <row r="29" spans="2:10" ht="9" customHeight="1" thickBot="1" thickTop="1">
      <c r="B29" s="42">
        <f>B27+1</f>
        <v>14</v>
      </c>
      <c r="C29" s="44" t="s">
        <v>16</v>
      </c>
      <c r="D29" s="7"/>
      <c r="E29" s="7"/>
      <c r="G29" s="6">
        <v>0.4375</v>
      </c>
      <c r="H29" s="5"/>
      <c r="J29" s="1"/>
    </row>
    <row r="30" spans="2:10" ht="9" customHeight="1" thickBot="1">
      <c r="B30" s="42"/>
      <c r="C30" s="44"/>
      <c r="D30" s="3" t="s">
        <v>37</v>
      </c>
      <c r="F30" s="22">
        <v>1</v>
      </c>
      <c r="H30" s="5"/>
      <c r="J30" s="1"/>
    </row>
    <row r="31" spans="2:10" ht="9" customHeight="1" thickBot="1" thickTop="1">
      <c r="B31" s="42">
        <f>B29+1</f>
        <v>15</v>
      </c>
      <c r="C31" s="44" t="s">
        <v>17</v>
      </c>
      <c r="D31" s="20">
        <v>0.6875</v>
      </c>
      <c r="E31" s="21"/>
      <c r="F31" s="19"/>
      <c r="G31" s="5"/>
      <c r="H31" s="5"/>
      <c r="J31" s="1"/>
    </row>
    <row r="32" spans="2:10" ht="9" customHeight="1" thickBot="1" thickTop="1">
      <c r="B32" s="42"/>
      <c r="C32" s="44"/>
      <c r="F32" s="3" t="s">
        <v>36</v>
      </c>
      <c r="G32" s="23"/>
      <c r="H32" s="5"/>
      <c r="J32" s="1"/>
    </row>
    <row r="33" spans="2:10" ht="9" customHeight="1" thickBot="1" thickTop="1">
      <c r="B33" s="42">
        <f>B31+1</f>
        <v>16</v>
      </c>
      <c r="C33" s="44" t="s">
        <v>18</v>
      </c>
      <c r="D33" s="19"/>
      <c r="E33" s="19"/>
      <c r="F33" s="25">
        <v>0.5625</v>
      </c>
      <c r="G33" s="19">
        <v>2</v>
      </c>
      <c r="J33" s="1"/>
    </row>
    <row r="34" spans="2:11" ht="9" customHeight="1" thickBot="1" thickTop="1">
      <c r="B34" s="42"/>
      <c r="C34" s="44"/>
      <c r="D34" s="33"/>
      <c r="E34" s="31" t="s">
        <v>37</v>
      </c>
      <c r="F34" s="21"/>
      <c r="G34" s="19"/>
      <c r="J34" s="1"/>
      <c r="K34" s="17"/>
    </row>
    <row r="35" spans="2:11" ht="9" customHeight="1" thickBot="1" thickTop="1">
      <c r="B35" s="42">
        <f>B33+1</f>
        <v>17</v>
      </c>
      <c r="C35" s="44" t="s">
        <v>19</v>
      </c>
      <c r="D35" s="7"/>
      <c r="E35" s="6">
        <v>0.625</v>
      </c>
      <c r="F35" s="5">
        <v>9</v>
      </c>
      <c r="J35" s="1"/>
      <c r="K35" s="18"/>
    </row>
    <row r="36" spans="2:11" ht="9" customHeight="1" thickBot="1">
      <c r="B36" s="42"/>
      <c r="C36" s="44"/>
      <c r="D36" s="3" t="s">
        <v>37</v>
      </c>
      <c r="E36" s="4"/>
      <c r="F36" s="5"/>
      <c r="J36" s="1"/>
      <c r="K36" s="18"/>
    </row>
    <row r="37" spans="2:11" ht="9" customHeight="1" thickBot="1">
      <c r="B37" s="42">
        <f>B35+1</f>
        <v>18</v>
      </c>
      <c r="C37" s="44" t="s">
        <v>2</v>
      </c>
      <c r="D37" s="8">
        <v>0.4375</v>
      </c>
      <c r="E37" s="5"/>
      <c r="J37" s="1"/>
      <c r="K37" s="18"/>
    </row>
    <row r="38" spans="2:11" ht="9" customHeight="1" thickBot="1">
      <c r="B38" s="43"/>
      <c r="C38" s="45"/>
      <c r="I38" s="3" t="s">
        <v>37</v>
      </c>
      <c r="J38" s="2"/>
      <c r="K38" s="18"/>
    </row>
    <row r="39" spans="2:11" ht="9" customHeight="1" thickBot="1">
      <c r="B39" s="49">
        <f>B37+1</f>
        <v>19</v>
      </c>
      <c r="C39" s="50" t="s">
        <v>20</v>
      </c>
      <c r="D39" s="19"/>
      <c r="E39" s="19"/>
      <c r="I39" s="6">
        <v>0.5416666666666666</v>
      </c>
      <c r="J39" s="1"/>
      <c r="K39" s="18"/>
    </row>
    <row r="40" spans="2:11" ht="9" customHeight="1" thickBot="1" thickTop="1">
      <c r="B40" s="42"/>
      <c r="C40" s="44"/>
      <c r="D40" s="33" t="s">
        <v>38</v>
      </c>
      <c r="E40" s="31"/>
      <c r="F40" s="19">
        <v>6</v>
      </c>
      <c r="J40" s="1"/>
      <c r="K40" s="18"/>
    </row>
    <row r="41" spans="2:11" ht="9" customHeight="1" thickBot="1" thickTop="1">
      <c r="B41" s="42">
        <f>B39+1</f>
        <v>20</v>
      </c>
      <c r="C41" s="44" t="s">
        <v>21</v>
      </c>
      <c r="D41" s="8">
        <v>0.5</v>
      </c>
      <c r="E41" s="7"/>
      <c r="F41" s="24"/>
      <c r="G41" s="19"/>
      <c r="J41" s="1"/>
      <c r="K41" s="18"/>
    </row>
    <row r="42" spans="2:11" ht="9" customHeight="1" thickBot="1">
      <c r="B42" s="42"/>
      <c r="C42" s="44"/>
      <c r="F42" s="32" t="s">
        <v>37</v>
      </c>
      <c r="G42" s="27">
        <v>0</v>
      </c>
      <c r="J42" s="1"/>
      <c r="K42" s="18"/>
    </row>
    <row r="43" spans="2:11" ht="9" customHeight="1" thickBot="1" thickTop="1">
      <c r="B43" s="42">
        <f>B41+1</f>
        <v>21</v>
      </c>
      <c r="C43" s="44" t="s">
        <v>22</v>
      </c>
      <c r="D43" s="19"/>
      <c r="E43" s="19"/>
      <c r="F43" s="6">
        <v>0.375</v>
      </c>
      <c r="G43" s="5"/>
      <c r="H43" s="5"/>
      <c r="J43" s="1"/>
      <c r="K43" s="40" t="s">
        <v>49</v>
      </c>
    </row>
    <row r="44" spans="2:11" ht="9" customHeight="1" thickBot="1" thickTop="1">
      <c r="B44" s="42"/>
      <c r="C44" s="44"/>
      <c r="D44" s="33" t="s">
        <v>38</v>
      </c>
      <c r="E44" s="31"/>
      <c r="F44" s="34"/>
      <c r="G44" s="5"/>
      <c r="H44" s="5"/>
      <c r="J44" s="1"/>
      <c r="K44" s="41"/>
    </row>
    <row r="45" spans="2:10" ht="9" customHeight="1" thickBot="1" thickTop="1">
      <c r="B45" s="42">
        <f>B43+1</f>
        <v>22</v>
      </c>
      <c r="C45" s="44" t="s">
        <v>23</v>
      </c>
      <c r="D45" s="8">
        <v>0.5625</v>
      </c>
      <c r="E45" s="7"/>
      <c r="F45" s="5">
        <v>3</v>
      </c>
      <c r="H45" s="5"/>
      <c r="J45" s="1"/>
    </row>
    <row r="46" spans="2:10" ht="9" customHeight="1" thickBot="1">
      <c r="B46" s="42"/>
      <c r="C46" s="44"/>
      <c r="G46" s="3" t="s">
        <v>36</v>
      </c>
      <c r="H46" s="5"/>
      <c r="J46" s="1"/>
    </row>
    <row r="47" spans="2:10" ht="9" customHeight="1" thickBot="1" thickTop="1">
      <c r="B47" s="42">
        <f>B45+1</f>
        <v>23</v>
      </c>
      <c r="C47" s="44" t="s">
        <v>24</v>
      </c>
      <c r="D47" s="7"/>
      <c r="E47" s="7"/>
      <c r="G47" s="6">
        <v>0.5</v>
      </c>
      <c r="H47" s="30"/>
      <c r="I47" s="5"/>
      <c r="J47" s="1"/>
    </row>
    <row r="48" spans="2:10" ht="9" customHeight="1" thickBot="1">
      <c r="B48" s="42"/>
      <c r="C48" s="44"/>
      <c r="D48" s="3" t="s">
        <v>38</v>
      </c>
      <c r="F48" s="5">
        <v>2</v>
      </c>
      <c r="H48" s="53"/>
      <c r="I48" s="5"/>
      <c r="J48" s="1"/>
    </row>
    <row r="49" spans="2:10" ht="9" customHeight="1" thickBot="1" thickTop="1">
      <c r="B49" s="42">
        <f>B47+1</f>
        <v>24</v>
      </c>
      <c r="C49" s="44" t="s">
        <v>25</v>
      </c>
      <c r="D49" s="20">
        <v>0.6875</v>
      </c>
      <c r="E49" s="21"/>
      <c r="F49" s="31"/>
      <c r="G49" s="19"/>
      <c r="H49" s="53"/>
      <c r="I49" s="5"/>
      <c r="J49" s="1"/>
    </row>
    <row r="50" spans="2:10" ht="9" customHeight="1" thickBot="1" thickTop="1">
      <c r="B50" s="42"/>
      <c r="C50" s="44"/>
      <c r="F50" s="32" t="s">
        <v>37</v>
      </c>
      <c r="G50" s="27"/>
      <c r="H50" s="53"/>
      <c r="I50" s="5"/>
      <c r="J50" s="1"/>
    </row>
    <row r="51" spans="2:10" ht="9" customHeight="1" thickBot="1" thickTop="1">
      <c r="B51" s="42">
        <f>B49+1</f>
        <v>25</v>
      </c>
      <c r="C51" s="44" t="s">
        <v>26</v>
      </c>
      <c r="D51" s="19"/>
      <c r="E51" s="19"/>
      <c r="F51" s="6">
        <v>0.4375</v>
      </c>
      <c r="G51" s="5">
        <v>4</v>
      </c>
      <c r="I51" s="5"/>
      <c r="J51" s="1"/>
    </row>
    <row r="52" spans="2:10" ht="9" customHeight="1" thickBot="1" thickTop="1">
      <c r="B52" s="42"/>
      <c r="C52" s="44"/>
      <c r="D52" s="33"/>
      <c r="E52" s="31" t="s">
        <v>38</v>
      </c>
      <c r="F52" s="34"/>
      <c r="G52" s="5"/>
      <c r="I52" s="5"/>
      <c r="J52" s="1"/>
    </row>
    <row r="53" spans="2:10" ht="9" customHeight="1" thickBot="1" thickTop="1">
      <c r="B53" s="42">
        <f>B51+1</f>
        <v>26</v>
      </c>
      <c r="C53" s="44" t="s">
        <v>27</v>
      </c>
      <c r="D53" s="7"/>
      <c r="E53" s="6">
        <v>0.625</v>
      </c>
      <c r="F53" s="5">
        <v>0</v>
      </c>
      <c r="I53" s="5"/>
      <c r="J53" s="1"/>
    </row>
    <row r="54" spans="2:10" ht="9" customHeight="1" thickBot="1">
      <c r="B54" s="42"/>
      <c r="C54" s="44"/>
      <c r="D54" s="3" t="s">
        <v>38</v>
      </c>
      <c r="E54" s="4"/>
      <c r="F54" s="5"/>
      <c r="I54" s="5"/>
      <c r="J54" s="1"/>
    </row>
    <row r="55" spans="2:10" ht="9" customHeight="1" thickBot="1">
      <c r="B55" s="42">
        <f>B53+1</f>
        <v>27</v>
      </c>
      <c r="C55" s="44" t="s">
        <v>28</v>
      </c>
      <c r="D55" s="8">
        <v>0.4375</v>
      </c>
      <c r="E55" s="5"/>
      <c r="H55" s="3" t="s">
        <v>37</v>
      </c>
      <c r="I55" s="4"/>
      <c r="J55" s="1"/>
    </row>
    <row r="56" spans="2:9" ht="9" customHeight="1" thickBot="1">
      <c r="B56" s="43"/>
      <c r="C56" s="45"/>
      <c r="H56" s="6">
        <v>0.4375</v>
      </c>
      <c r="I56" s="5"/>
    </row>
    <row r="57" spans="2:9" ht="9" customHeight="1" thickBot="1">
      <c r="B57" s="47">
        <f>B55+1</f>
        <v>28</v>
      </c>
      <c r="C57" s="48" t="s">
        <v>3</v>
      </c>
      <c r="D57" s="19"/>
      <c r="E57" s="19"/>
      <c r="I57" s="5"/>
    </row>
    <row r="58" spans="2:9" ht="9" customHeight="1" thickBot="1" thickTop="1">
      <c r="B58" s="42"/>
      <c r="C58" s="44"/>
      <c r="D58" s="33" t="s">
        <v>39</v>
      </c>
      <c r="E58" s="31"/>
      <c r="F58" s="19">
        <v>2</v>
      </c>
      <c r="I58" s="5"/>
    </row>
    <row r="59" spans="2:9" ht="9" customHeight="1" thickBot="1" thickTop="1">
      <c r="B59" s="42">
        <f>B57+1</f>
        <v>29</v>
      </c>
      <c r="C59" s="44" t="s">
        <v>29</v>
      </c>
      <c r="D59" s="8">
        <v>0.5</v>
      </c>
      <c r="E59" s="7"/>
      <c r="F59" s="24"/>
      <c r="G59" s="19"/>
      <c r="I59" s="5"/>
    </row>
    <row r="60" spans="2:9" ht="9" customHeight="1" thickBot="1">
      <c r="B60" s="42"/>
      <c r="C60" s="44"/>
      <c r="F60" s="32" t="s">
        <v>37</v>
      </c>
      <c r="G60" s="27">
        <v>1</v>
      </c>
      <c r="I60" s="5"/>
    </row>
    <row r="61" spans="2:9" ht="9" customHeight="1" thickBot="1" thickTop="1">
      <c r="B61" s="42">
        <f>B59+1</f>
        <v>30</v>
      </c>
      <c r="C61" s="44" t="s">
        <v>30</v>
      </c>
      <c r="D61" s="19"/>
      <c r="E61" s="19"/>
      <c r="F61" s="6">
        <v>0.5</v>
      </c>
      <c r="G61" s="5"/>
      <c r="H61" s="5"/>
      <c r="I61" s="5"/>
    </row>
    <row r="62" spans="2:9" ht="9" customHeight="1" thickBot="1" thickTop="1">
      <c r="B62" s="42"/>
      <c r="C62" s="44"/>
      <c r="D62" s="33" t="s">
        <v>39</v>
      </c>
      <c r="E62" s="31"/>
      <c r="F62" s="34"/>
      <c r="G62" s="5"/>
      <c r="H62" s="5"/>
      <c r="I62" s="5"/>
    </row>
    <row r="63" spans="2:9" ht="9" customHeight="1" thickBot="1" thickTop="1">
      <c r="B63" s="42">
        <f>B61+1</f>
        <v>31</v>
      </c>
      <c r="C63" s="44" t="s">
        <v>31</v>
      </c>
      <c r="D63" s="8">
        <v>0.5625</v>
      </c>
      <c r="E63" s="7"/>
      <c r="F63" s="5">
        <v>0</v>
      </c>
      <c r="H63" s="5"/>
      <c r="I63" s="5"/>
    </row>
    <row r="64" spans="2:9" ht="9" customHeight="1" thickBot="1">
      <c r="B64" s="42"/>
      <c r="C64" s="44"/>
      <c r="G64" s="3" t="s">
        <v>36</v>
      </c>
      <c r="H64" s="5"/>
      <c r="I64" s="5"/>
    </row>
    <row r="65" spans="2:8" ht="9" customHeight="1" thickBot="1" thickTop="1">
      <c r="B65" s="42">
        <f>B63+1</f>
        <v>32</v>
      </c>
      <c r="C65" s="44" t="s">
        <v>32</v>
      </c>
      <c r="D65" s="19"/>
      <c r="E65" s="19"/>
      <c r="G65" s="6">
        <v>0.5625</v>
      </c>
      <c r="H65" s="35"/>
    </row>
    <row r="66" spans="2:8" ht="9" customHeight="1" thickBot="1" thickTop="1">
      <c r="B66" s="42"/>
      <c r="C66" s="44"/>
      <c r="D66" s="33" t="s">
        <v>39</v>
      </c>
      <c r="E66" s="31"/>
      <c r="F66" s="27">
        <v>1</v>
      </c>
      <c r="H66" s="26"/>
    </row>
    <row r="67" spans="2:8" ht="9" customHeight="1" thickBot="1" thickTop="1">
      <c r="B67" s="42">
        <f>B65+1</f>
        <v>33</v>
      </c>
      <c r="C67" s="44" t="s">
        <v>33</v>
      </c>
      <c r="D67" s="8">
        <v>0.6875</v>
      </c>
      <c r="E67" s="7"/>
      <c r="F67" s="5"/>
      <c r="G67" s="5"/>
      <c r="H67" s="26"/>
    </row>
    <row r="68" spans="2:8" ht="9" customHeight="1" thickBot="1">
      <c r="B68" s="42"/>
      <c r="C68" s="44"/>
      <c r="F68" s="3" t="s">
        <v>37</v>
      </c>
      <c r="G68" s="5"/>
      <c r="H68" s="26"/>
    </row>
    <row r="69" spans="2:7" ht="9" customHeight="1" thickBot="1" thickTop="1">
      <c r="B69" s="42">
        <f>B67+1</f>
        <v>34</v>
      </c>
      <c r="C69" s="44" t="s">
        <v>4</v>
      </c>
      <c r="D69" s="7"/>
      <c r="E69" s="7"/>
      <c r="F69" s="6">
        <v>0.5625</v>
      </c>
      <c r="G69" s="35">
        <v>4</v>
      </c>
    </row>
    <row r="70" spans="2:7" ht="9" customHeight="1" thickBot="1">
      <c r="B70" s="42"/>
      <c r="C70" s="44"/>
      <c r="E70" s="3" t="s">
        <v>39</v>
      </c>
      <c r="F70" s="22"/>
      <c r="G70" s="26"/>
    </row>
    <row r="71" spans="2:6" ht="9" customHeight="1" thickBot="1" thickTop="1">
      <c r="B71" s="42">
        <f>B69+1</f>
        <v>35</v>
      </c>
      <c r="C71" s="44" t="s">
        <v>34</v>
      </c>
      <c r="D71" s="19"/>
      <c r="E71" s="25">
        <v>0.625</v>
      </c>
      <c r="F71" s="19">
        <v>10</v>
      </c>
    </row>
    <row r="72" spans="2:6" ht="9" customHeight="1" thickBot="1" thickTop="1">
      <c r="B72" s="42"/>
      <c r="C72" s="44"/>
      <c r="D72" s="24" t="s">
        <v>39</v>
      </c>
      <c r="E72" s="21"/>
      <c r="F72" s="19"/>
    </row>
    <row r="73" spans="2:5" ht="9" customHeight="1" thickBot="1" thickTop="1">
      <c r="B73" s="42">
        <f>B71+1</f>
        <v>36</v>
      </c>
      <c r="C73" s="44" t="s">
        <v>35</v>
      </c>
      <c r="D73" s="8">
        <v>0.4375</v>
      </c>
      <c r="E73" s="5"/>
    </row>
    <row r="74" spans="2:3" ht="9" customHeight="1" thickBot="1">
      <c r="B74" s="43"/>
      <c r="C74" s="45"/>
    </row>
    <row r="76" spans="4:9" ht="13.5">
      <c r="D76" s="12"/>
      <c r="E76" s="13"/>
      <c r="F76" s="11"/>
      <c r="G76" s="14"/>
      <c r="H76" s="11"/>
      <c r="I76" s="13"/>
    </row>
    <row r="77" spans="4:9" ht="13.5">
      <c r="D77" s="38" t="s">
        <v>41</v>
      </c>
      <c r="E77" s="39"/>
      <c r="F77" s="9" t="s">
        <v>43</v>
      </c>
      <c r="G77" s="16" t="s">
        <v>45</v>
      </c>
      <c r="H77" s="38" t="s">
        <v>47</v>
      </c>
      <c r="I77" s="39"/>
    </row>
    <row r="78" spans="4:9" ht="13.5">
      <c r="D78" s="36" t="s">
        <v>42</v>
      </c>
      <c r="E78" s="37"/>
      <c r="F78" s="9" t="s">
        <v>44</v>
      </c>
      <c r="G78" s="15" t="s">
        <v>46</v>
      </c>
      <c r="H78" s="36" t="s">
        <v>48</v>
      </c>
      <c r="I78" s="37"/>
    </row>
  </sheetData>
  <mergeCells count="78">
    <mergeCell ref="C3:C4"/>
    <mergeCell ref="C5:C6"/>
    <mergeCell ref="C7:C8"/>
    <mergeCell ref="C9:C10"/>
    <mergeCell ref="C11:C12"/>
    <mergeCell ref="C13:C14"/>
    <mergeCell ref="C15:C1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17:C18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7:B68"/>
    <mergeCell ref="C67:C68"/>
    <mergeCell ref="B61:B62"/>
    <mergeCell ref="C61:C62"/>
    <mergeCell ref="B63:B64"/>
    <mergeCell ref="C63:C64"/>
    <mergeCell ref="B73:B74"/>
    <mergeCell ref="C73:C74"/>
    <mergeCell ref="A1:K1"/>
    <mergeCell ref="D77:E77"/>
    <mergeCell ref="B69:B70"/>
    <mergeCell ref="C69:C70"/>
    <mergeCell ref="B71:B72"/>
    <mergeCell ref="C71:C72"/>
    <mergeCell ref="B65:B66"/>
    <mergeCell ref="C65:C66"/>
    <mergeCell ref="D78:E78"/>
    <mergeCell ref="H78:I78"/>
    <mergeCell ref="H77:I77"/>
    <mergeCell ref="K43:K4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</dc:creator>
  <cp:keywords/>
  <dc:description/>
  <cp:lastModifiedBy>Junichi</cp:lastModifiedBy>
  <cp:lastPrinted>2009-06-08T12:01:22Z</cp:lastPrinted>
  <dcterms:created xsi:type="dcterms:W3CDTF">2009-06-08T11:20:35Z</dcterms:created>
  <dcterms:modified xsi:type="dcterms:W3CDTF">2009-07-29T10:59:48Z</dcterms:modified>
  <cp:category/>
  <cp:version/>
  <cp:contentType/>
  <cp:contentStatus/>
</cp:coreProperties>
</file>